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2026年中国境内招聘\第一批招聘公告及附件\"/>
    </mc:Choice>
  </mc:AlternateContent>
  <bookViews>
    <workbookView xWindow="0" yWindow="0" windowWidth="27949" windowHeight="12371"/>
  </bookViews>
  <sheets>
    <sheet name="附件1招聘计划（第一批）"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alcChain>
</file>

<file path=xl/sharedStrings.xml><?xml version="1.0" encoding="utf-8"?>
<sst xmlns="http://schemas.openxmlformats.org/spreadsheetml/2006/main" count="77" uniqueCount="49">
  <si>
    <t>附件1</t>
  </si>
  <si>
    <t>序号</t>
  </si>
  <si>
    <t>招聘部门</t>
  </si>
  <si>
    <t>招聘岗位</t>
  </si>
  <si>
    <t>招聘专业类别</t>
  </si>
  <si>
    <t>招聘专业</t>
  </si>
  <si>
    <t>招聘
人数</t>
  </si>
  <si>
    <t>学历
要求</t>
  </si>
  <si>
    <t>相关要求</t>
  </si>
  <si>
    <t>备注</t>
  </si>
  <si>
    <t>行政部</t>
  </si>
  <si>
    <t>专业管理类</t>
  </si>
  <si>
    <t>工商管理类</t>
  </si>
  <si>
    <t>工商管理、人力资源管理、劳动关系、工商管理学、企业管理、行政管理、人才发展与管理</t>
  </si>
  <si>
    <t>本科及以上</t>
  </si>
  <si>
    <t>熟练使用办公软件，能独立完成报表、公文撰写，格式规范、逻辑清晰；熟悉人力资源相关模块，了解劳动用工相关法律法规，能规范处理劳动合同、劳动纠纷等事宜；具备较强的亲和力、服务意识和保密意识，工作细致严谨，逻辑清晰，执行力强，能高效完成日常人事事务；具备人力资源管理相关工作经验者或持有人力资源管理师证书者优先。</t>
  </si>
  <si>
    <t>本次招聘不限制应聘专业必须为最高学历所学专业，以本科及以上任一学历阶段符合岗位专业要求即可。</t>
  </si>
  <si>
    <t>财审类</t>
  </si>
  <si>
    <t>会计学、工程审计、审计学、内部审计、会计、审计、大数据与财务管理、大数据与会计、大数据与审计</t>
  </si>
  <si>
    <t>具备良好的数据分析和处理能力，熟练掌握审计方面的专业知识，熟悉企业审计相关的法律法规，具备较强的文字表达和沟通协调能力及部门综合管理能力，有审计相关工作经验者优先。</t>
  </si>
  <si>
    <t>财务管理部</t>
  </si>
  <si>
    <t>会计学、财务管理、工程审计、审计学、内部审计、会计、审计、大数据与财务管理、大数据与会计、大数据与审计</t>
  </si>
  <si>
    <t>具备良好的数据分析和处理能力，熟练掌握财务、审计方面的专业知识，熟悉企业财务和税务相关的法律法规，具备较强的文字表达和沟通协调能力及部门综合管理能力，能提供原工作单位工作经历证明材料，有相关工作经验者优先。</t>
  </si>
  <si>
    <t>本次招聘不限制应聘专业必须为最高学历所学专业，以任本科及以上一学历阶段符合岗位专业要求即可。</t>
  </si>
  <si>
    <t>工程设备部</t>
  </si>
  <si>
    <t>工业工程类</t>
  </si>
  <si>
    <r>
      <rPr>
        <sz val="11"/>
        <rFont val="宋体"/>
        <family val="3"/>
        <charset val="134"/>
      </rPr>
      <t>工业工程、工程管理、工程造价、</t>
    </r>
    <r>
      <rPr>
        <sz val="11"/>
        <rFont val="宋体"/>
        <family val="3"/>
        <charset val="134"/>
      </rPr>
      <t>管理科学与工程、项目管理、工业工程与管理</t>
    </r>
  </si>
  <si>
    <t>具备工程预算、结算编制或审核的能力，熟练应用各类工程软件，有较好的数据处理分析、文字表达及部门综合管理能力，有相关工作经验者优先。</t>
  </si>
  <si>
    <t>生产操作类</t>
  </si>
  <si>
    <t>电气类</t>
  </si>
  <si>
    <t>电气工程及其自动化类、智能电网信息工程、光源与照明、电气工程与智能控制、电机电器智能化、电气工程、电机与电器、电力系统及其自动化、电力电子与电力传动、电工理论与新技术、电力工程及自动化、智能电网工程技术</t>
  </si>
  <si>
    <t>具备基础维修能力，熟练应用各类工程软件，有较好的数据处理分析、文字表达及部门综合管理能力，有烟机设备维修工作经验者优先。</t>
  </si>
  <si>
    <t>工艺质量管理部</t>
  </si>
  <si>
    <t>食品科学类</t>
  </si>
  <si>
    <t>食品科学与工程、烟草工程、食品质量与安全、食品安全与检测、烟草科学与工程、食品科学、食品工程、食品加工与安全、食品工程技术</t>
  </si>
  <si>
    <t>具备较强的数据分析、计算机办公及沟通协调基础能力，掌握烟草工艺、食品质量与安全等专业基础知识。具备烟草感官质量评价技能基础，有香精香料调香等相关工作经验者优先。</t>
  </si>
  <si>
    <t>合规部</t>
  </si>
  <si>
    <t xml:space="preserve">管理科学与工程类 </t>
  </si>
  <si>
    <t>管理科学、信息管理与信息系统、工程管理、工程造价、大数据管理与应用、工程审计、计算金融</t>
  </si>
  <si>
    <t>1. 熟练使用办公软件，能独立完成报表、公文撰写，格式规范、逻辑清晰；
2. 熟悉采购管理全流程、供应商管理、招投标及报关相关法律法规，能规范处理采购合同、进出口报关及合规事宜；
3. 具备较强的沟通协调能力、服务意识和保密意识，工作细致严谨，逻辑清晰，执行力强，能高效完成日常采购及报关事务；
4. 具备相关工作经验或持有采购类、供应链类、报关类相关证书者优先。</t>
  </si>
  <si>
    <t>物流类</t>
  </si>
  <si>
    <t>物流管理、物流工程、采购管理、供应链管理、物流工程技术、现代物流管理</t>
  </si>
  <si>
    <t>万象办事处</t>
  </si>
  <si>
    <t>外国语言文学类</t>
  </si>
  <si>
    <t>老挝语</t>
  </si>
  <si>
    <t>具备优秀的中老双语互译能力，能够熟练进行口头及公文书面翻译；熟练使用 Word, Excel, PPT 等办公软件，具备良好的中老双语文字功底；持有有效驾驶证者优先。</t>
  </si>
  <si>
    <t>合计</t>
  </si>
  <si>
    <t>——</t>
  </si>
  <si>
    <t>中烟国际老挝制造有限公司2026年第一批招聘计划表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</si>
</sst>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charset val="134"/>
      <scheme val="minor"/>
    </font>
    <font>
      <sz val="11"/>
      <color rgb="FFFF0000"/>
      <name val="宋体"/>
      <family val="3"/>
      <charset val="134"/>
      <scheme val="minor"/>
    </font>
    <font>
      <b/>
      <sz val="18"/>
      <color theme="1"/>
      <name val="宋体"/>
      <family val="3"/>
      <charset val="134"/>
      <scheme val="minor"/>
    </font>
    <font>
      <b/>
      <sz val="12"/>
      <color theme="1"/>
      <name val="仿宋"/>
      <family val="3"/>
      <charset val="134"/>
    </font>
    <font>
      <sz val="11"/>
      <name val="宋体"/>
      <family val="3"/>
      <charset val="134"/>
    </font>
    <font>
      <sz val="12"/>
      <name val="宋体"/>
      <family val="3"/>
      <charset val="134"/>
      <scheme val="minor"/>
    </font>
    <font>
      <sz val="11"/>
      <color theme="1"/>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8">
    <xf numFmtId="0" fontId="0" fillId="0" borderId="0" xfId="0">
      <alignment vertical="center"/>
    </xf>
    <xf numFmtId="0" fontId="1" fillId="0" borderId="0" xfId="0" applyFont="1">
      <alignment vertical="center"/>
    </xf>
    <xf numFmtId="0" fontId="0" fillId="0" borderId="0" xfId="0"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vertical="center" wrapText="1"/>
    </xf>
    <xf numFmtId="0" fontId="0" fillId="0" borderId="0" xfId="0" applyAlignment="1">
      <alignment horizontal="left" vertical="center"/>
    </xf>
    <xf numFmtId="0" fontId="2" fillId="0" borderId="0" xfId="0" applyFont="1" applyAlignment="1">
      <alignment horizontal="center" vertical="center"/>
    </xf>
    <xf numFmtId="0" fontId="6"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abSelected="1" zoomScale="90" zoomScaleNormal="90" workbookViewId="0">
      <selection activeCell="E6" sqref="E6"/>
    </sheetView>
  </sheetViews>
  <sheetFormatPr defaultColWidth="9" defaultRowHeight="14.05" x14ac:dyDescent="0.25"/>
  <cols>
    <col min="1" max="1" width="5.25" customWidth="1"/>
    <col min="2" max="2" width="15.58203125" customWidth="1"/>
    <col min="3" max="3" width="11.83203125" customWidth="1"/>
    <col min="4" max="4" width="18.08203125" customWidth="1"/>
    <col min="5" max="5" width="27.75" customWidth="1"/>
    <col min="6" max="6" width="7" customWidth="1"/>
    <col min="7" max="7" width="11.25" customWidth="1"/>
    <col min="8" max="8" width="45.33203125" customWidth="1"/>
    <col min="9" max="9" width="37.33203125" style="2" customWidth="1"/>
  </cols>
  <sheetData>
    <row r="1" spans="1:9" ht="15" customHeight="1" x14ac:dyDescent="0.25">
      <c r="A1" s="15" t="s">
        <v>0</v>
      </c>
      <c r="B1" s="15"/>
      <c r="C1" s="15"/>
      <c r="D1" s="15"/>
      <c r="E1" s="15"/>
    </row>
    <row r="2" spans="1:9" ht="30.05" customHeight="1" x14ac:dyDescent="0.25">
      <c r="A2" s="16" t="s">
        <v>48</v>
      </c>
      <c r="B2" s="16"/>
      <c r="C2" s="16"/>
      <c r="D2" s="16"/>
      <c r="E2" s="16"/>
      <c r="F2" s="16"/>
      <c r="G2" s="16"/>
      <c r="H2" s="16"/>
      <c r="I2" s="16"/>
    </row>
    <row r="3" spans="1:9" ht="38.799999999999997" customHeight="1" x14ac:dyDescent="0.25">
      <c r="A3" s="3" t="s">
        <v>1</v>
      </c>
      <c r="B3" s="3" t="s">
        <v>2</v>
      </c>
      <c r="C3" s="3" t="s">
        <v>3</v>
      </c>
      <c r="D3" s="3" t="s">
        <v>4</v>
      </c>
      <c r="E3" s="3" t="s">
        <v>5</v>
      </c>
      <c r="F3" s="4" t="s">
        <v>6</v>
      </c>
      <c r="G3" s="4" t="s">
        <v>7</v>
      </c>
      <c r="H3" s="3" t="s">
        <v>8</v>
      </c>
      <c r="I3" s="4" t="s">
        <v>9</v>
      </c>
    </row>
    <row r="4" spans="1:9" s="1" customFormat="1" ht="101.95" customHeight="1" x14ac:dyDescent="0.25">
      <c r="A4" s="5">
        <v>1</v>
      </c>
      <c r="B4" s="5" t="s">
        <v>10</v>
      </c>
      <c r="C4" s="5" t="s">
        <v>11</v>
      </c>
      <c r="D4" s="6" t="s">
        <v>12</v>
      </c>
      <c r="E4" s="6" t="s">
        <v>13</v>
      </c>
      <c r="F4" s="5">
        <v>1</v>
      </c>
      <c r="G4" s="6" t="s">
        <v>14</v>
      </c>
      <c r="H4" s="7" t="s">
        <v>15</v>
      </c>
      <c r="I4" s="8" t="s">
        <v>16</v>
      </c>
    </row>
    <row r="5" spans="1:9" s="1" customFormat="1" ht="101.95" customHeight="1" x14ac:dyDescent="0.25">
      <c r="A5" s="5">
        <v>2</v>
      </c>
      <c r="B5" s="5" t="s">
        <v>10</v>
      </c>
      <c r="C5" s="5" t="s">
        <v>11</v>
      </c>
      <c r="D5" s="5" t="s">
        <v>17</v>
      </c>
      <c r="E5" s="6" t="s">
        <v>18</v>
      </c>
      <c r="F5" s="5">
        <v>1</v>
      </c>
      <c r="G5" s="6" t="s">
        <v>14</v>
      </c>
      <c r="H5" s="7" t="s">
        <v>19</v>
      </c>
      <c r="I5" s="8" t="s">
        <v>16</v>
      </c>
    </row>
    <row r="6" spans="1:9" s="1" customFormat="1" ht="95.05" customHeight="1" x14ac:dyDescent="0.25">
      <c r="A6" s="5">
        <v>3</v>
      </c>
      <c r="B6" s="9" t="s">
        <v>20</v>
      </c>
      <c r="C6" s="5" t="s">
        <v>11</v>
      </c>
      <c r="D6" s="5" t="s">
        <v>17</v>
      </c>
      <c r="E6" s="6" t="s">
        <v>21</v>
      </c>
      <c r="F6" s="5">
        <v>3</v>
      </c>
      <c r="G6" s="6" t="s">
        <v>14</v>
      </c>
      <c r="H6" s="7" t="s">
        <v>22</v>
      </c>
      <c r="I6" s="8" t="s">
        <v>23</v>
      </c>
    </row>
    <row r="7" spans="1:9" s="1" customFormat="1" ht="95.05" customHeight="1" x14ac:dyDescent="0.25">
      <c r="A7" s="5">
        <v>4</v>
      </c>
      <c r="B7" s="6" t="s">
        <v>24</v>
      </c>
      <c r="C7" s="5" t="s">
        <v>11</v>
      </c>
      <c r="D7" s="5" t="s">
        <v>25</v>
      </c>
      <c r="E7" s="6" t="s">
        <v>26</v>
      </c>
      <c r="F7" s="5">
        <v>1</v>
      </c>
      <c r="G7" s="6" t="s">
        <v>14</v>
      </c>
      <c r="H7" s="7" t="s">
        <v>27</v>
      </c>
      <c r="I7" s="10" t="s">
        <v>16</v>
      </c>
    </row>
    <row r="8" spans="1:9" s="1" customFormat="1" ht="119.25" customHeight="1" x14ac:dyDescent="0.25">
      <c r="A8" s="5">
        <v>5</v>
      </c>
      <c r="B8" s="6" t="s">
        <v>24</v>
      </c>
      <c r="C8" s="5" t="s">
        <v>28</v>
      </c>
      <c r="D8" s="6" t="s">
        <v>29</v>
      </c>
      <c r="E8" s="6" t="s">
        <v>30</v>
      </c>
      <c r="F8" s="5">
        <v>1</v>
      </c>
      <c r="G8" s="6" t="s">
        <v>14</v>
      </c>
      <c r="H8" s="7" t="s">
        <v>31</v>
      </c>
      <c r="I8" s="10" t="s">
        <v>16</v>
      </c>
    </row>
    <row r="9" spans="1:9" s="1" customFormat="1" ht="88.85" customHeight="1" x14ac:dyDescent="0.25">
      <c r="A9" s="5">
        <v>6</v>
      </c>
      <c r="B9" s="6" t="s">
        <v>32</v>
      </c>
      <c r="C9" s="6" t="s">
        <v>28</v>
      </c>
      <c r="D9" s="6" t="s">
        <v>33</v>
      </c>
      <c r="E9" s="7" t="s">
        <v>34</v>
      </c>
      <c r="F9" s="11">
        <v>1</v>
      </c>
      <c r="G9" s="11" t="s">
        <v>14</v>
      </c>
      <c r="H9" s="7" t="s">
        <v>35</v>
      </c>
      <c r="I9" s="7" t="s">
        <v>16</v>
      </c>
    </row>
    <row r="10" spans="1:9" s="1" customFormat="1" ht="150.1" customHeight="1" x14ac:dyDescent="0.25">
      <c r="A10" s="5">
        <v>7</v>
      </c>
      <c r="B10" s="11" t="s">
        <v>36</v>
      </c>
      <c r="C10" s="5" t="s">
        <v>11</v>
      </c>
      <c r="D10" s="12" t="s">
        <v>37</v>
      </c>
      <c r="E10" s="7" t="s">
        <v>38</v>
      </c>
      <c r="F10" s="11">
        <v>1</v>
      </c>
      <c r="G10" s="11" t="s">
        <v>14</v>
      </c>
      <c r="H10" s="7" t="s">
        <v>39</v>
      </c>
      <c r="I10" s="7" t="s">
        <v>16</v>
      </c>
    </row>
    <row r="11" spans="1:9" s="1" customFormat="1" ht="154.75" customHeight="1" x14ac:dyDescent="0.25">
      <c r="A11" s="5">
        <v>8</v>
      </c>
      <c r="B11" s="11" t="s">
        <v>36</v>
      </c>
      <c r="C11" s="5" t="s">
        <v>11</v>
      </c>
      <c r="D11" s="12" t="s">
        <v>40</v>
      </c>
      <c r="E11" s="12" t="s">
        <v>41</v>
      </c>
      <c r="F11" s="11">
        <v>1</v>
      </c>
      <c r="G11" s="11" t="s">
        <v>14</v>
      </c>
      <c r="H11" s="7" t="s">
        <v>39</v>
      </c>
      <c r="I11" s="7" t="s">
        <v>16</v>
      </c>
    </row>
    <row r="12" spans="1:9" s="1" customFormat="1" ht="79.05" customHeight="1" x14ac:dyDescent="0.25">
      <c r="A12" s="5">
        <v>9</v>
      </c>
      <c r="B12" s="6" t="s">
        <v>42</v>
      </c>
      <c r="C12" s="5" t="s">
        <v>11</v>
      </c>
      <c r="D12" s="6" t="s">
        <v>43</v>
      </c>
      <c r="E12" s="6" t="s">
        <v>44</v>
      </c>
      <c r="F12" s="5">
        <v>1</v>
      </c>
      <c r="G12" s="6" t="s">
        <v>14</v>
      </c>
      <c r="H12" s="7" t="s">
        <v>45</v>
      </c>
      <c r="I12" s="10" t="s">
        <v>16</v>
      </c>
    </row>
    <row r="13" spans="1:9" ht="39.049999999999997" customHeight="1" x14ac:dyDescent="0.25">
      <c r="A13" s="17" t="s">
        <v>46</v>
      </c>
      <c r="B13" s="17"/>
      <c r="C13" s="17"/>
      <c r="D13" s="17"/>
      <c r="E13" s="17"/>
      <c r="F13" s="13">
        <f>SUM(F4:F12)</f>
        <v>11</v>
      </c>
      <c r="G13" s="13" t="s">
        <v>47</v>
      </c>
      <c r="H13" s="13" t="s">
        <v>47</v>
      </c>
      <c r="I13" s="14"/>
    </row>
    <row r="14" spans="1:9" ht="24.9" customHeight="1" x14ac:dyDescent="0.25"/>
    <row r="15" spans="1:9" ht="24.9" customHeight="1" x14ac:dyDescent="0.25"/>
    <row r="16" spans="1:9" ht="24.9" customHeight="1" x14ac:dyDescent="0.25"/>
    <row r="17" ht="24.9" customHeight="1" x14ac:dyDescent="0.25"/>
    <row r="18" ht="24.9" customHeight="1" x14ac:dyDescent="0.25"/>
    <row r="19" ht="24.9" customHeight="1" x14ac:dyDescent="0.25"/>
    <row r="20" ht="24.9" customHeight="1" x14ac:dyDescent="0.25"/>
    <row r="21" ht="24.9" customHeight="1" x14ac:dyDescent="0.25"/>
    <row r="22" ht="24.9" customHeight="1" x14ac:dyDescent="0.25"/>
    <row r="23" ht="24.9" customHeight="1" x14ac:dyDescent="0.25"/>
    <row r="24" ht="24.9" customHeight="1" x14ac:dyDescent="0.25"/>
    <row r="25" ht="24.9" customHeight="1" x14ac:dyDescent="0.25"/>
    <row r="26" ht="24.9" customHeight="1" x14ac:dyDescent="0.25"/>
    <row r="27" ht="24.9" customHeight="1" x14ac:dyDescent="0.25"/>
    <row r="28" ht="24.9" customHeight="1" x14ac:dyDescent="0.25"/>
    <row r="29" ht="24.9" customHeight="1" x14ac:dyDescent="0.25"/>
    <row r="30" ht="24.9" customHeight="1" x14ac:dyDescent="0.25"/>
    <row r="31" ht="24.9" customHeight="1" x14ac:dyDescent="0.25"/>
    <row r="32" ht="24.9" customHeight="1" x14ac:dyDescent="0.25"/>
    <row r="33" ht="24.9" customHeight="1" x14ac:dyDescent="0.25"/>
    <row r="34" ht="24.9" customHeight="1" x14ac:dyDescent="0.25"/>
    <row r="35" ht="24.9" customHeight="1" x14ac:dyDescent="0.25"/>
    <row r="36" ht="24.9" customHeight="1" x14ac:dyDescent="0.25"/>
  </sheetData>
  <mergeCells count="3">
    <mergeCell ref="A1:E1"/>
    <mergeCell ref="A2:I2"/>
    <mergeCell ref="A13:E13"/>
  </mergeCells>
  <phoneticPr fontId="7" type="noConversion"/>
  <pageMargins left="0.118055555555556" right="7.8472222222222193E-2" top="0.23611111111111099" bottom="0.31458333333333299" header="7.8472222222222193E-2" footer="3.8888888888888903E-2"/>
  <pageSetup paperSize="9" scale="9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附件1招聘计划（第一批）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ynztl</dc:creator>
  <cp:lastModifiedBy>Lenovo</cp:lastModifiedBy>
  <dcterms:created xsi:type="dcterms:W3CDTF">2025-03-19T03:49:00Z</dcterms:created>
  <dcterms:modified xsi:type="dcterms:W3CDTF">2026-05-26T05:00:45Z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C3F9D6ED5F2C4DAC8C7809579ABE890F_13</vt:lpwstr>
  </property>
  <property fmtid="{D5CDD505-2E9C-101B-9397-08002B2CF9AE}" pid="3" name="KSOProductBuildVer">
    <vt:lpwstr>2052-12.1.0.25865</vt:lpwstr>
  </property>
  <property fmtid="{D5CDD505-2E9C-101B-9397-08002B2CF9AE}" pid="4" name="CalculationRule">
    <vt:i4>0</vt:i4>
  </property>
</Properties>
</file>